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4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<sst xmlns="http://schemas.openxmlformats.org/spreadsheetml/2006/main" count="62" uniqueCount="40">
  <si>
    <t>Urząd Gminy</t>
  </si>
  <si>
    <t>`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</si>
  <si>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</si>
  <si>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</si>
  <si>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</si>
  <si>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</si>
  <si>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</si>
  <si>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Dział</t>
  </si>
  <si>
    <t>w tym: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</si>
  <si>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</si>
  <si>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</si>
  <si>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</si>
  <si>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</si>
  <si>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</si>
  <si>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</si>
  <si>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</si>
  <si>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</si>
  <si>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</si>
  <si>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</si>
  <si>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</si>
  <si>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</si>
  <si>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</si>
  <si>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</si>
  <si>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</si>
  <si>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</si>
  <si>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>Zadania inwestycyjne roczne w 2015 r.</t>
  </si>
  <si>
    <t>Przebudowa kotłowni w Szkole Podstawowej w Lipowym Polu Skarbowym</t>
  </si>
  <si>
    <t>rok budżetowy 2015 (6+7+9+10)</t>
  </si>
  <si>
    <t>Budowa wiat przystankowych</t>
  </si>
  <si>
    <t>Przebudowa drogi dojazdowej do  gruntów rolnych w miejscowości Lipowe Pole Plebańskie (nr 483) - zadanie dofinansowane z funduszu sołeckiego sołectwa Lipowe Pole Plebańskie</t>
  </si>
  <si>
    <t>Wykonanie instalacji odgromowej na budynku Szkoły Podstawowej w Grzybowej Górze</t>
  </si>
  <si>
    <t>Adaptacja pomieszczeń i naprawa dachu świetlicy wiejskiej w Lipowym Polu Skarbowym oraz zagospodarowanie terenu wokół swietlicy z wykonaniem  grilla z zadaszeniem</t>
  </si>
  <si>
    <t>Oświetlenie i doposażenie nowego boiska w miejscowości Grzybowa Góra - zadanie finansowane z funduszu sołeckiego sołectwa Grzybowa Góra</t>
  </si>
  <si>
    <t>Wykonanie i montaż piłkochwytów na boiskach przy Centrum Kulturalno - Oświatowym i Sportowym w Kierzu Niedźwiedzim- zadanie finansowane z funduszu sołeckiego sołectwa Kierz Niedźwiedzi</t>
  </si>
  <si>
    <t>Budowa przyłącza kanalizacyjnego  budynku Urzędu Gminy do zbiorczej sieci kanalizacji sanitarnej.</t>
  </si>
  <si>
    <t>Mała architektura placu zabaw - zadanie finansowane z  funduszu sołeckiego sołectwa Majków w ramach zadania "Pobudzanie aktywności obywatelskiej oraz upowszechnianie idei samorządowej"</t>
  </si>
  <si>
    <t>Zakup nagłośnienia - w ramach zadania z funduszu sołeckiego sołectwa Michałów  "Doposażenie placu gminnego w Michałowie Stanicy"</t>
  </si>
  <si>
    <t>Budowa zasilania w energię elektryczną i oświetlenia placu w miejscowości Michałów.</t>
  </si>
  <si>
    <t>Utwardzenie placu z kostki brukowej w ramach zadania Doposażenie "Centrum Rekreacyjno-Sportowego"- zadanie finansowane z funduszu sołeckiego sołectwa Świerczek</t>
  </si>
  <si>
    <t>Załącznik Nr 4                                           do Uchwały Nr VII/../2015                      Rady Gminy Skarżysko Kościelne              z dnia  28 maja 2015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</si>
</sst>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2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 CE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6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169" fontId="4" fillId="0" borderId="13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 vertical="center"/>
    </xf>
    <xf numFmtId="0" fontId="26" fillId="0" borderId="12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26" fillId="0" borderId="12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168" fontId="26" fillId="0" borderId="13" xfId="0" applyNumberFormat="1" applyFont="1" applyBorder="1" applyAlignment="1">
      <alignment vertical="center"/>
    </xf>
    <xf numFmtId="0" fontId="26" fillId="0" borderId="10" xfId="0" applyFont="1" applyBorder="1" applyAlignment="1">
      <alignment horizontal="left" vertical="top" wrapText="1"/>
    </xf>
    <xf numFmtId="3" fontId="26" fillId="0" borderId="13" xfId="0" applyNumberFormat="1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3" fontId="26" fillId="0" borderId="12" xfId="0" applyNumberFormat="1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A12" sqref="A12:M24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10" customWidth="1"/>
    <col min="9" max="9" width="12.75390625" style="10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5.75" customHeight="1">
      <c r="L1" s="55" t="s">
        <v>39</v>
      </c>
      <c r="M1" s="55"/>
    </row>
    <row r="2" spans="12:13" ht="21" customHeight="1">
      <c r="L2" s="55"/>
      <c r="M2" s="55"/>
    </row>
    <row r="3" spans="12:13" ht="17.25" customHeight="1">
      <c r="L3" s="55"/>
      <c r="M3" s="55"/>
    </row>
    <row r="4" spans="1:13" ht="18">
      <c r="A4" s="52" t="s">
        <v>25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9.75" customHeight="1">
      <c r="A5" s="3"/>
      <c r="B5" s="3"/>
      <c r="C5" s="3"/>
      <c r="D5" s="3"/>
      <c r="E5" s="3"/>
      <c r="F5" s="3"/>
      <c r="G5" s="3"/>
      <c r="H5" s="8"/>
      <c r="I5" s="8"/>
      <c r="J5" s="3"/>
      <c r="K5" s="3"/>
      <c r="L5" s="3"/>
      <c r="M5" s="2" t="s">
        <v>11</v>
      </c>
    </row>
    <row r="6" spans="1:13" s="12" customFormat="1" ht="19.5" customHeight="1">
      <c r="A6" s="53" t="s">
        <v>13</v>
      </c>
      <c r="B6" s="53" t="s">
        <v>7</v>
      </c>
      <c r="C6" s="53" t="s">
        <v>10</v>
      </c>
      <c r="D6" s="54" t="s">
        <v>23</v>
      </c>
      <c r="E6" s="54" t="s">
        <v>14</v>
      </c>
      <c r="F6" s="54" t="s">
        <v>17</v>
      </c>
      <c r="G6" s="54"/>
      <c r="H6" s="54"/>
      <c r="I6" s="54"/>
      <c r="J6" s="54"/>
      <c r="K6" s="54"/>
      <c r="L6" s="54"/>
      <c r="M6" s="54" t="s">
        <v>15</v>
      </c>
    </row>
    <row r="7" spans="1:13" s="12" customFormat="1" ht="19.5" customHeight="1">
      <c r="A7" s="53"/>
      <c r="B7" s="53"/>
      <c r="C7" s="53"/>
      <c r="D7" s="54"/>
      <c r="E7" s="54"/>
      <c r="F7" s="54" t="s">
        <v>27</v>
      </c>
      <c r="G7" s="54" t="s">
        <v>9</v>
      </c>
      <c r="H7" s="54"/>
      <c r="I7" s="54"/>
      <c r="J7" s="54"/>
      <c r="K7" s="54"/>
      <c r="L7" s="54"/>
      <c r="M7" s="54"/>
    </row>
    <row r="8" spans="1:13" s="12" customFormat="1" ht="22.5" customHeight="1">
      <c r="A8" s="53"/>
      <c r="B8" s="53"/>
      <c r="C8" s="53"/>
      <c r="D8" s="54"/>
      <c r="E8" s="54"/>
      <c r="F8" s="54"/>
      <c r="G8" s="54" t="s">
        <v>21</v>
      </c>
      <c r="H8" s="64" t="s">
        <v>18</v>
      </c>
      <c r="I8" s="13" t="s">
        <v>8</v>
      </c>
      <c r="J8" s="56" t="s">
        <v>22</v>
      </c>
      <c r="K8" s="57"/>
      <c r="L8" s="54" t="s">
        <v>19</v>
      </c>
      <c r="M8" s="54"/>
    </row>
    <row r="9" spans="1:13" s="12" customFormat="1" ht="19.5" customHeight="1">
      <c r="A9" s="53"/>
      <c r="B9" s="53"/>
      <c r="C9" s="53"/>
      <c r="D9" s="54"/>
      <c r="E9" s="54"/>
      <c r="F9" s="54"/>
      <c r="G9" s="54"/>
      <c r="H9" s="64"/>
      <c r="I9" s="62" t="s">
        <v>24</v>
      </c>
      <c r="J9" s="58"/>
      <c r="K9" s="59"/>
      <c r="L9" s="54"/>
      <c r="M9" s="54"/>
    </row>
    <row r="10" spans="1:13" s="12" customFormat="1" ht="73.5" customHeight="1">
      <c r="A10" s="53"/>
      <c r="B10" s="53"/>
      <c r="C10" s="53"/>
      <c r="D10" s="54"/>
      <c r="E10" s="54"/>
      <c r="F10" s="54"/>
      <c r="G10" s="54"/>
      <c r="H10" s="64"/>
      <c r="I10" s="63"/>
      <c r="J10" s="60"/>
      <c r="K10" s="61"/>
      <c r="L10" s="54"/>
      <c r="M10" s="54"/>
    </row>
    <row r="11" spans="1:13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9">
        <v>7</v>
      </c>
      <c r="I11" s="11">
        <v>8</v>
      </c>
      <c r="J11" s="47">
        <v>9</v>
      </c>
      <c r="K11" s="48"/>
      <c r="L11" s="4">
        <v>10</v>
      </c>
      <c r="M11" s="4">
        <v>11</v>
      </c>
    </row>
    <row r="12" spans="1:13" ht="72" customHeight="1">
      <c r="A12" s="16">
        <v>1</v>
      </c>
      <c r="B12" s="17">
        <v>600</v>
      </c>
      <c r="C12" s="17">
        <v>60017</v>
      </c>
      <c r="D12" s="18" t="s">
        <v>29</v>
      </c>
      <c r="E12" s="19"/>
      <c r="F12" s="20">
        <v>40000</v>
      </c>
      <c r="G12" s="20">
        <v>40000</v>
      </c>
      <c r="H12" s="19"/>
      <c r="I12" s="21"/>
      <c r="J12" s="22" t="s">
        <v>16</v>
      </c>
      <c r="K12" s="23"/>
      <c r="L12" s="20">
        <v>0</v>
      </c>
      <c r="M12" s="17" t="s">
        <v>0</v>
      </c>
    </row>
    <row r="13" spans="1:13" ht="45.75" customHeight="1">
      <c r="A13" s="16">
        <v>2</v>
      </c>
      <c r="B13" s="17">
        <v>801</v>
      </c>
      <c r="C13" s="17">
        <v>80101</v>
      </c>
      <c r="D13" s="24" t="s">
        <v>30</v>
      </c>
      <c r="E13" s="19"/>
      <c r="F13" s="20">
        <v>4000</v>
      </c>
      <c r="G13" s="20">
        <v>4000</v>
      </c>
      <c r="H13" s="19"/>
      <c r="I13" s="21"/>
      <c r="J13" s="22" t="s">
        <v>16</v>
      </c>
      <c r="K13" s="23"/>
      <c r="L13" s="20">
        <v>0</v>
      </c>
      <c r="M13" s="17" t="s">
        <v>0</v>
      </c>
    </row>
    <row r="14" spans="1:13" ht="46.5" customHeight="1">
      <c r="A14" s="16">
        <v>3</v>
      </c>
      <c r="B14" s="25">
        <v>801</v>
      </c>
      <c r="C14" s="26">
        <v>80101</v>
      </c>
      <c r="D14" s="27" t="s">
        <v>26</v>
      </c>
      <c r="E14" s="19"/>
      <c r="F14" s="20">
        <v>50000</v>
      </c>
      <c r="G14" s="20">
        <v>50000</v>
      </c>
      <c r="H14" s="19"/>
      <c r="I14" s="21"/>
      <c r="J14" s="22" t="s">
        <v>16</v>
      </c>
      <c r="K14" s="23"/>
      <c r="L14" s="20">
        <v>0</v>
      </c>
      <c r="M14" s="17" t="s">
        <v>0</v>
      </c>
    </row>
    <row r="15" spans="1:13" ht="49.5" customHeight="1">
      <c r="A15" s="16">
        <v>4</v>
      </c>
      <c r="B15" s="25">
        <v>900</v>
      </c>
      <c r="C15" s="26">
        <v>90095</v>
      </c>
      <c r="D15" s="27" t="s">
        <v>28</v>
      </c>
      <c r="E15" s="19"/>
      <c r="F15" s="20">
        <v>15000</v>
      </c>
      <c r="G15" s="20">
        <v>15000</v>
      </c>
      <c r="H15" s="19"/>
      <c r="I15" s="21"/>
      <c r="J15" s="22" t="s">
        <v>16</v>
      </c>
      <c r="K15" s="23"/>
      <c r="L15" s="20">
        <v>0</v>
      </c>
      <c r="M15" s="17" t="s">
        <v>0</v>
      </c>
    </row>
    <row r="16" spans="1:13" ht="75.75" customHeight="1">
      <c r="A16" s="16">
        <v>5</v>
      </c>
      <c r="B16" s="25">
        <v>921</v>
      </c>
      <c r="C16" s="26">
        <v>92109</v>
      </c>
      <c r="D16" s="28" t="s">
        <v>31</v>
      </c>
      <c r="E16" s="19"/>
      <c r="F16" s="20">
        <v>140000</v>
      </c>
      <c r="G16" s="20">
        <v>65830</v>
      </c>
      <c r="H16" s="19"/>
      <c r="I16" s="21"/>
      <c r="J16" s="22" t="s">
        <v>16</v>
      </c>
      <c r="K16" s="23"/>
      <c r="L16" s="20">
        <v>74170</v>
      </c>
      <c r="M16" s="17" t="s">
        <v>0</v>
      </c>
    </row>
    <row r="17" spans="1:13" s="14" customFormat="1" ht="59.25" customHeight="1">
      <c r="A17" s="16">
        <v>6</v>
      </c>
      <c r="B17" s="17">
        <v>926</v>
      </c>
      <c r="C17" s="17">
        <v>92695</v>
      </c>
      <c r="D17" s="15" t="s">
        <v>36</v>
      </c>
      <c r="E17" s="19"/>
      <c r="F17" s="20">
        <v>5000</v>
      </c>
      <c r="G17" s="20">
        <v>5000</v>
      </c>
      <c r="H17" s="19"/>
      <c r="I17" s="21"/>
      <c r="J17" s="22" t="s">
        <v>16</v>
      </c>
      <c r="K17" s="23"/>
      <c r="L17" s="20">
        <v>0</v>
      </c>
      <c r="M17" s="17" t="s">
        <v>0</v>
      </c>
    </row>
    <row r="18" spans="1:13" s="5" customFormat="1" ht="87" customHeight="1">
      <c r="A18" s="29">
        <v>7</v>
      </c>
      <c r="B18" s="30">
        <v>926</v>
      </c>
      <c r="C18" s="30">
        <v>92695</v>
      </c>
      <c r="D18" s="31" t="s">
        <v>35</v>
      </c>
      <c r="E18" s="29"/>
      <c r="F18" s="32">
        <v>12500</v>
      </c>
      <c r="G18" s="33">
        <v>12500</v>
      </c>
      <c r="H18" s="34"/>
      <c r="I18" s="34"/>
      <c r="J18" s="22" t="s">
        <v>16</v>
      </c>
      <c r="K18" s="35"/>
      <c r="L18" s="20">
        <v>0</v>
      </c>
      <c r="M18" s="17" t="s">
        <v>0</v>
      </c>
    </row>
    <row r="19" spans="1:13" ht="72" customHeight="1">
      <c r="A19" s="16">
        <v>8</v>
      </c>
      <c r="B19" s="25">
        <v>926</v>
      </c>
      <c r="C19" s="26">
        <v>92695</v>
      </c>
      <c r="D19" s="27" t="s">
        <v>32</v>
      </c>
      <c r="E19" s="19"/>
      <c r="F19" s="20">
        <v>16000</v>
      </c>
      <c r="G19" s="20">
        <v>16000</v>
      </c>
      <c r="H19" s="19"/>
      <c r="I19" s="21"/>
      <c r="J19" s="22" t="s">
        <v>16</v>
      </c>
      <c r="K19" s="23"/>
      <c r="L19" s="20">
        <v>0</v>
      </c>
      <c r="M19" s="17" t="s">
        <v>0</v>
      </c>
    </row>
    <row r="20" spans="1:13" ht="86.25" customHeight="1">
      <c r="A20" s="16">
        <v>9</v>
      </c>
      <c r="B20" s="25">
        <v>926</v>
      </c>
      <c r="C20" s="26">
        <v>92695</v>
      </c>
      <c r="D20" s="36" t="s">
        <v>33</v>
      </c>
      <c r="E20" s="19"/>
      <c r="F20" s="20">
        <v>10810</v>
      </c>
      <c r="G20" s="20">
        <v>10810</v>
      </c>
      <c r="H20" s="19"/>
      <c r="I20" s="21"/>
      <c r="J20" s="22" t="s">
        <v>16</v>
      </c>
      <c r="K20" s="23"/>
      <c r="L20" s="20">
        <v>0</v>
      </c>
      <c r="M20" s="17" t="s">
        <v>0</v>
      </c>
    </row>
    <row r="21" spans="1:13" ht="49.5" customHeight="1">
      <c r="A21" s="16">
        <v>10</v>
      </c>
      <c r="B21" s="25">
        <v>750</v>
      </c>
      <c r="C21" s="37">
        <v>75023</v>
      </c>
      <c r="D21" s="38" t="s">
        <v>34</v>
      </c>
      <c r="E21" s="39"/>
      <c r="F21" s="40">
        <v>15000</v>
      </c>
      <c r="G21" s="40">
        <v>15000</v>
      </c>
      <c r="H21" s="39"/>
      <c r="I21" s="41"/>
      <c r="J21" s="27" t="s">
        <v>16</v>
      </c>
      <c r="K21" s="31"/>
      <c r="L21" s="40">
        <v>0</v>
      </c>
      <c r="M21" s="42" t="s">
        <v>0</v>
      </c>
    </row>
    <row r="22" spans="1:13" s="14" customFormat="1" ht="48" customHeight="1">
      <c r="A22" s="16">
        <v>11</v>
      </c>
      <c r="B22" s="25">
        <v>900</v>
      </c>
      <c r="C22" s="37">
        <v>90015</v>
      </c>
      <c r="D22" s="43" t="s">
        <v>37</v>
      </c>
      <c r="E22" s="39"/>
      <c r="F22" s="40">
        <v>30000</v>
      </c>
      <c r="G22" s="40">
        <v>30000</v>
      </c>
      <c r="H22" s="39"/>
      <c r="I22" s="41"/>
      <c r="J22" s="27" t="s">
        <v>16</v>
      </c>
      <c r="K22" s="31"/>
      <c r="L22" s="40">
        <v>0</v>
      </c>
      <c r="M22" s="42" t="s">
        <v>0</v>
      </c>
    </row>
    <row r="23" spans="1:13" s="14" customFormat="1" ht="70.5" customHeight="1">
      <c r="A23" s="16">
        <v>12</v>
      </c>
      <c r="B23" s="25">
        <v>926</v>
      </c>
      <c r="C23" s="37">
        <v>92695</v>
      </c>
      <c r="D23" s="43" t="s">
        <v>38</v>
      </c>
      <c r="E23" s="39"/>
      <c r="F23" s="40">
        <v>5000</v>
      </c>
      <c r="G23" s="40">
        <v>5000</v>
      </c>
      <c r="H23" s="39"/>
      <c r="I23" s="41"/>
      <c r="J23" s="27" t="s">
        <v>16</v>
      </c>
      <c r="K23" s="31"/>
      <c r="L23" s="40">
        <v>0</v>
      </c>
      <c r="M23" s="42" t="s">
        <v>0</v>
      </c>
    </row>
    <row r="24" spans="1:13" ht="15.75" customHeight="1">
      <c r="A24" s="49" t="s">
        <v>20</v>
      </c>
      <c r="B24" s="50"/>
      <c r="C24" s="50"/>
      <c r="D24" s="51"/>
      <c r="E24" s="44">
        <f>SUM(E12:E23)</f>
        <v>0</v>
      </c>
      <c r="F24" s="45">
        <f>SUM(F12:F23)</f>
        <v>343310</v>
      </c>
      <c r="G24" s="45">
        <f>SUM(G12:G23)</f>
        <v>269140</v>
      </c>
      <c r="H24" s="45">
        <f>SUM(H12:H23)</f>
        <v>0</v>
      </c>
      <c r="I24" s="45">
        <f>SUM(I12:I23)</f>
        <v>0</v>
      </c>
      <c r="J24" s="44"/>
      <c r="K24" s="45">
        <f>SUM(K12:K23)</f>
        <v>0</v>
      </c>
      <c r="L24" s="45">
        <f>SUM(L12:L23)</f>
        <v>74170</v>
      </c>
      <c r="M24" s="46" t="s">
        <v>12</v>
      </c>
    </row>
    <row r="25" spans="1:12" s="6" customFormat="1" ht="10.5" customHeight="1">
      <c r="A25" s="6" t="s">
        <v>2</v>
      </c>
      <c r="F25" s="7"/>
      <c r="H25" s="7"/>
      <c r="I25" s="7"/>
      <c r="L25" s="6" t="s">
        <v>1</v>
      </c>
    </row>
    <row r="26" spans="1:9" s="6" customFormat="1" ht="11.25">
      <c r="A26" s="6" t="s">
        <v>3</v>
      </c>
      <c r="F26" s="7"/>
      <c r="H26" s="7"/>
      <c r="I26" s="7"/>
    </row>
    <row r="27" spans="1:9" s="6" customFormat="1" ht="11.25">
      <c r="A27" s="6" t="s">
        <v>4</v>
      </c>
      <c r="F27" s="7"/>
      <c r="H27" s="7"/>
      <c r="I27" s="7"/>
    </row>
    <row r="28" spans="1:9" s="6" customFormat="1" ht="11.25">
      <c r="A28" s="6" t="s">
        <v>5</v>
      </c>
      <c r="F28" s="7"/>
      <c r="H28" s="7"/>
      <c r="I28" s="7"/>
    </row>
    <row r="29" spans="1:9" s="6" customFormat="1" ht="11.25">
      <c r="A29" s="6" t="s">
        <v>6</v>
      </c>
      <c r="F29" s="7"/>
      <c r="H29" s="7"/>
      <c r="I29" s="7"/>
    </row>
  </sheetData>
  <sheetProtection/>
  <mergeCells count="18"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J11:K11"/>
    <mergeCell ref="A24:D24"/>
    <mergeCell ref="A4:M4"/>
    <mergeCell ref="A6:A10"/>
    <mergeCell ref="B6:B10"/>
    <mergeCell ref="C6:C10"/>
    <mergeCell ref="D6:D10"/>
    <mergeCell ref="F6:L6"/>
    <mergeCell ref="G8:G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2015-05-20T11:34:44Z</cp:lastPrinted>
  <dcterms:created xsi:type="dcterms:W3CDTF">1998-12-09T13:02:10Z</dcterms:created>
  <dcterms:modified xsi:type="dcterms:W3CDTF">2015-05-21T07:33:21Z</dcterms:modified>
  <cp:category/>
  <cp:version/>
  <cp:contentType/>
  <cp:contentStatus/>
</cp:coreProperties>
</file>